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.BCOM_PRAC_EXAM.DESKTOP-VDFSPRC\Desktop\Criterion V 29.11.2022\"/>
    </mc:Choice>
  </mc:AlternateContent>
  <xr:revisionPtr revIDLastSave="0" documentId="13_ncr:1_{DC91C86B-F5BF-47F5-BB79-A3F19C171D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 5.1.1 &amp; 5.1.2" sheetId="2" r:id="rId1"/>
  </sheets>
  <definedNames>
    <definedName name="_GoBack" localSheetId="0">' 5.1.1 &amp; 5.1.2'!$B$19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1" i="2" l="1"/>
  <c r="C31" i="2"/>
</calcChain>
</file>

<file path=xl/sharedStrings.xml><?xml version="1.0" encoding="utf-8"?>
<sst xmlns="http://schemas.openxmlformats.org/spreadsheetml/2006/main" count="63" uniqueCount="38">
  <si>
    <t>5.1.1 Number of students benefited by scholarships and free ships provided by the Government during the year</t>
  </si>
  <si>
    <t>Year</t>
  </si>
  <si>
    <t>Name of the scheme</t>
  </si>
  <si>
    <t>Number of students benefited by government scheme and amount</t>
  </si>
  <si>
    <t>Number of students benefited by  the institution's schemes and amount</t>
  </si>
  <si>
    <t>Link to relevant document</t>
  </si>
  <si>
    <t>Number of students</t>
  </si>
  <si>
    <t>Amount</t>
  </si>
  <si>
    <t>2021-22</t>
  </si>
  <si>
    <t>1) Merit Based Award and Recognition of High Performance in The Board Ecxams of SSC and HSSC in the State of Goa</t>
  </si>
  <si>
    <t>2) Gagan Bharai Shiksha Yojana</t>
  </si>
  <si>
    <t>1) Student Aid Fund</t>
  </si>
  <si>
    <t>2) Student Education Fund</t>
  </si>
  <si>
    <t xml:space="preserve">12) Chairman Shri Madhav Srinivas Kamat Scholarship </t>
  </si>
  <si>
    <t xml:space="preserve">13)  Principal Harishchandra Tukaram Nagvenkar Scholarship </t>
  </si>
  <si>
    <t>14) Principal Shri. Dinesh Kamat Scholarship</t>
  </si>
  <si>
    <t xml:space="preserve">15) Principal Dr Rajiv Vasant Hajirnis Scholarship </t>
  </si>
  <si>
    <t xml:space="preserve">16) Late Rev Fr Philomeno D’Costa Scholarship </t>
  </si>
  <si>
    <t xml:space="preserve">18) Late Shri Naguendra Ramachandra Bhandare Scholarship   </t>
  </si>
  <si>
    <t xml:space="preserve">19) Late Smt. Mirabai Naguendra Bhandare Scholarship </t>
  </si>
  <si>
    <t>20) Late Shri. Shashikant Naguendra Bhandare Scholarship</t>
  </si>
  <si>
    <t>21) Late Shri Inacio Sequeira Scholarship</t>
  </si>
  <si>
    <t xml:space="preserve">22) Late Smt Esmenia Sequeira  Scholarship  </t>
  </si>
  <si>
    <t xml:space="preserve">23)Late Shri. Yogesh Goraknath Bhandare Scholarship </t>
  </si>
  <si>
    <t>7) Late Motibai Vassudev Salkar Prize to the Best Male NSS Volunteer</t>
  </si>
  <si>
    <t xml:space="preserve">3) Late Smt. Malati Shiv kumar Dhindaw Hindi Scholarship </t>
  </si>
  <si>
    <t xml:space="preserve">4) Miss Amita Surlekar Konkani Scholarship </t>
  </si>
  <si>
    <t xml:space="preserve">5) Late Shri K.S. Nairi Memorial Endowment Scholarship </t>
  </si>
  <si>
    <t xml:space="preserve">9) Late Shri Baptist Cosma Fernandes Scholarship </t>
  </si>
  <si>
    <t>5.1.2 Number of students benefitted by scholarships, free ships etc. provided by the institution / non- government bodies, industries, individuals, philanthropists during the year</t>
  </si>
  <si>
    <t xml:space="preserve">6) Late Shri Prasad K. Rao Merit cum need based Scholarship </t>
  </si>
  <si>
    <t xml:space="preserve">17) Shri Madan Naguendra Bhandare Scholarship </t>
  </si>
  <si>
    <t>8) Late Motibai Vassudev Salkar Prize  to the Best Female NSS volunteer of the year</t>
  </si>
  <si>
    <t>10) Shri P.A. Borgave prize for Best Sportsman of the year</t>
  </si>
  <si>
    <t>11) Shri P.A. Borgave prize for Best Sportswoman of the year</t>
  </si>
  <si>
    <t>https://mescollege.org/wp-content/uploads/2022/11/5.1.1_Document-for-Scholarship-by-the-Government.pdf</t>
  </si>
  <si>
    <t>https://mescollege.org/wp-content/uploads/2022/11/5.1.2_Scholarships-provided-by-the-institution.pdf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</si>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</sst>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4" xfId="0" applyFont="1" applyBorder="1"/>
    <xf numFmtId="0" fontId="3" fillId="0" borderId="4" xfId="0" applyFont="1" applyBorder="1" applyAlignment="1">
      <alignment wrapText="1"/>
    </xf>
    <xf numFmtId="0" fontId="2" fillId="0" borderId="4" xfId="0" applyFont="1" applyBorder="1"/>
    <xf numFmtId="43" fontId="2" fillId="0" borderId="4" xfId="1" applyNumberFormat="1" applyFont="1" applyFill="1" applyBorder="1" applyAlignment="1">
      <alignment vertical="top"/>
    </xf>
    <xf numFmtId="0" fontId="0" fillId="0" borderId="0" xfId="0" applyAlignment="1">
      <alignment wrapText="1"/>
    </xf>
    <xf numFmtId="0" fontId="4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/>
    </xf>
    <xf numFmtId="0" fontId="2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12" fontId="2" fillId="0" borderId="0" xfId="0" applyNumberFormat="1" applyFont="1" applyAlignment="1">
      <alignment horizontal="center"/>
    </xf>
    <xf numFmtId="12" fontId="3" fillId="0" borderId="4" xfId="0" applyNumberFormat="1" applyFont="1" applyBorder="1" applyAlignment="1">
      <alignment horizontal="center"/>
    </xf>
    <xf numFmtId="12" fontId="4" fillId="0" borderId="4" xfId="0" applyNumberFormat="1" applyFont="1" applyBorder="1" applyAlignment="1">
      <alignment horizontal="center" vertical="top"/>
    </xf>
    <xf numFmtId="12" fontId="2" fillId="0" borderId="4" xfId="1" applyNumberFormat="1" applyFont="1" applyFill="1" applyBorder="1" applyAlignment="1">
      <alignment horizontal="center" vertical="top"/>
    </xf>
    <xf numFmtId="12" fontId="0" fillId="0" borderId="0" xfId="0" applyNumberFormat="1" applyAlignment="1">
      <alignment horizontal="center"/>
    </xf>
    <xf numFmtId="12" fontId="5" fillId="0" borderId="0" xfId="0" applyNumberFormat="1" applyFont="1" applyAlignment="1">
      <alignment horizontal="center"/>
    </xf>
    <xf numFmtId="0" fontId="6" fillId="0" borderId="0" xfId="0" applyFont="1"/>
    <xf numFmtId="0" fontId="2" fillId="0" borderId="4" xfId="0" applyFont="1" applyBorder="1" applyAlignment="1">
      <alignment vertical="top"/>
    </xf>
    <xf numFmtId="0" fontId="2" fillId="0" borderId="0" xfId="0" applyFont="1" applyAlignment="1">
      <alignment wrapText="1"/>
    </xf>
    <xf numFmtId="12" fontId="2" fillId="0" borderId="4" xfId="1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0" fontId="7" fillId="0" borderId="4" xfId="2" applyBorder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4" xfId="0" applyFont="1" applyBorder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escollege.org/wp-content/uploads/2022/11/5.1.2_Scholarships-provided-by-the-institution.pdf" TargetMode="External"/><Relationship Id="rId2" Type="http://schemas.openxmlformats.org/officeDocument/2006/relationships/hyperlink" Target="https://mescollege.org/wp-content/uploads/2022/11/5.1.2_Scholarships-provided-by-the-institution.pdf" TargetMode="External"/><Relationship Id="rId1" Type="http://schemas.openxmlformats.org/officeDocument/2006/relationships/hyperlink" Target="https://mescollege.org/wp-content/uploads/2022/11/5.1.1_Document-for-Scholarship-by-the-Government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escollege.org/wp-content/uploads/2022/11/5.1.1_Document-for-Scholarship-by-the-Governmen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tabSelected="1" topLeftCell="A25" zoomScale="80" zoomScaleNormal="80" workbookViewId="0">
      <selection activeCell="F33" sqref="F33"/>
    </sheetView>
  </sheetViews>
  <sheetFormatPr defaultRowHeight="30" customHeight="1" x14ac:dyDescent="0.25"/>
  <cols>
    <col min="2" max="2" width="32.85546875" customWidth="1"/>
    <col min="3" max="3" width="20.28515625" customWidth="1"/>
    <col min="4" max="4" width="21.140625" customWidth="1"/>
    <col min="5" max="5" width="24.140625" customWidth="1"/>
    <col min="6" max="6" width="29.140625" style="21" customWidth="1"/>
    <col min="7" max="7" width="110.85546875" bestFit="1" customWidth="1"/>
  </cols>
  <sheetData>
    <row r="1" spans="1:11" ht="30" customHeight="1" x14ac:dyDescent="0.25">
      <c r="A1" s="23" t="s">
        <v>0</v>
      </c>
      <c r="B1" s="23"/>
      <c r="C1" s="23"/>
      <c r="D1" s="23"/>
      <c r="E1" s="23"/>
      <c r="F1" s="11"/>
    </row>
    <row r="2" spans="1:11" ht="30" customHeight="1" x14ac:dyDescent="0.25">
      <c r="A2" s="24" t="s">
        <v>29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30" customHeight="1" x14ac:dyDescent="0.25">
      <c r="B3" s="5"/>
      <c r="F3" s="15"/>
    </row>
    <row r="4" spans="1:11" ht="30" customHeight="1" x14ac:dyDescent="0.25">
      <c r="A4" s="25" t="s">
        <v>1</v>
      </c>
      <c r="B4" s="25" t="s">
        <v>2</v>
      </c>
      <c r="C4" s="27" t="s">
        <v>3</v>
      </c>
      <c r="D4" s="28"/>
      <c r="E4" s="27" t="s">
        <v>4</v>
      </c>
      <c r="F4" s="28"/>
      <c r="G4" s="2" t="s">
        <v>5</v>
      </c>
    </row>
    <row r="5" spans="1:11" ht="30" customHeight="1" x14ac:dyDescent="0.25">
      <c r="A5" s="26"/>
      <c r="B5" s="26"/>
      <c r="C5" s="2" t="s">
        <v>6</v>
      </c>
      <c r="D5" s="1" t="s">
        <v>7</v>
      </c>
      <c r="E5" s="2" t="s">
        <v>6</v>
      </c>
      <c r="F5" s="12" t="s">
        <v>7</v>
      </c>
      <c r="G5" s="3"/>
    </row>
    <row r="6" spans="1:11" ht="66" customHeight="1" x14ac:dyDescent="0.25">
      <c r="A6" s="6" t="s">
        <v>8</v>
      </c>
      <c r="B6" s="7" t="s">
        <v>9</v>
      </c>
      <c r="C6" s="9">
        <v>8</v>
      </c>
      <c r="D6" s="4">
        <v>63000</v>
      </c>
      <c r="E6" s="8"/>
      <c r="F6" s="13"/>
      <c r="G6" s="22" t="s">
        <v>35</v>
      </c>
    </row>
    <row r="7" spans="1:11" ht="30" customHeight="1" x14ac:dyDescent="0.25">
      <c r="A7" s="6"/>
      <c r="B7" s="7" t="s">
        <v>10</v>
      </c>
      <c r="C7" s="9">
        <v>12</v>
      </c>
      <c r="D7" s="4">
        <v>90000</v>
      </c>
      <c r="E7" s="8"/>
      <c r="F7" s="13"/>
      <c r="G7" s="22" t="s">
        <v>35</v>
      </c>
    </row>
    <row r="8" spans="1:11" s="17" customFormat="1" ht="30" customHeight="1" x14ac:dyDescent="0.25">
      <c r="A8" s="6"/>
      <c r="B8" s="7" t="s">
        <v>11</v>
      </c>
      <c r="C8" s="9"/>
      <c r="D8" s="4"/>
      <c r="E8" s="9">
        <v>9</v>
      </c>
      <c r="F8" s="14">
        <v>27000</v>
      </c>
      <c r="G8" s="22" t="s">
        <v>36</v>
      </c>
    </row>
    <row r="9" spans="1:11" s="17" customFormat="1" ht="30" customHeight="1" x14ac:dyDescent="0.25">
      <c r="A9" s="6"/>
      <c r="B9" s="7" t="s">
        <v>12</v>
      </c>
      <c r="C9" s="9"/>
      <c r="D9" s="4"/>
      <c r="E9" s="9">
        <v>12</v>
      </c>
      <c r="F9" s="14">
        <v>36000</v>
      </c>
      <c r="G9" s="22" t="s">
        <v>36</v>
      </c>
    </row>
    <row r="10" spans="1:11" s="17" customFormat="1" ht="49.15" customHeight="1" x14ac:dyDescent="0.25">
      <c r="A10" s="8"/>
      <c r="B10" s="10" t="s">
        <v>25</v>
      </c>
      <c r="C10" s="8"/>
      <c r="D10" s="8"/>
      <c r="E10" s="6">
        <v>1</v>
      </c>
      <c r="F10" s="13">
        <v>750</v>
      </c>
      <c r="G10" s="22" t="s">
        <v>36</v>
      </c>
    </row>
    <row r="11" spans="1:11" s="17" customFormat="1" ht="40.15" customHeight="1" x14ac:dyDescent="0.25">
      <c r="A11" s="8"/>
      <c r="B11" s="10" t="s">
        <v>26</v>
      </c>
      <c r="C11" s="8"/>
      <c r="D11" s="8"/>
      <c r="E11" s="6">
        <v>2</v>
      </c>
      <c r="F11" s="13">
        <v>300</v>
      </c>
      <c r="G11" s="22" t="s">
        <v>36</v>
      </c>
    </row>
    <row r="12" spans="1:11" s="17" customFormat="1" ht="30" customHeight="1" x14ac:dyDescent="0.25">
      <c r="A12" s="8"/>
      <c r="B12" s="10" t="s">
        <v>27</v>
      </c>
      <c r="C12" s="8"/>
      <c r="D12" s="8"/>
      <c r="E12" s="6">
        <v>1</v>
      </c>
      <c r="F12" s="13">
        <v>750</v>
      </c>
      <c r="G12" s="22" t="s">
        <v>36</v>
      </c>
    </row>
    <row r="13" spans="1:11" s="17" customFormat="1" ht="30" customHeight="1" x14ac:dyDescent="0.25">
      <c r="A13" s="8"/>
      <c r="B13" s="10" t="s">
        <v>30</v>
      </c>
      <c r="C13" s="8"/>
      <c r="D13" s="8"/>
      <c r="E13" s="6">
        <v>1</v>
      </c>
      <c r="F13" s="13">
        <v>5000</v>
      </c>
      <c r="G13" s="22" t="s">
        <v>36</v>
      </c>
    </row>
    <row r="14" spans="1:11" s="17" customFormat="1" ht="30" customHeight="1" x14ac:dyDescent="0.25">
      <c r="A14" s="8"/>
      <c r="B14" s="10" t="s">
        <v>24</v>
      </c>
      <c r="C14" s="8"/>
      <c r="D14" s="8"/>
      <c r="E14" s="6">
        <v>1</v>
      </c>
      <c r="F14" s="13">
        <v>1250</v>
      </c>
      <c r="G14" s="22" t="s">
        <v>36</v>
      </c>
    </row>
    <row r="15" spans="1:11" s="17" customFormat="1" ht="45" customHeight="1" x14ac:dyDescent="0.25">
      <c r="A15" s="8"/>
      <c r="B15" s="10" t="s">
        <v>32</v>
      </c>
      <c r="C15" s="8"/>
      <c r="D15" s="8"/>
      <c r="E15" s="6">
        <v>1</v>
      </c>
      <c r="F15" s="13">
        <v>1250</v>
      </c>
      <c r="G15" s="22" t="s">
        <v>36</v>
      </c>
    </row>
    <row r="16" spans="1:11" s="17" customFormat="1" ht="30" customHeight="1" x14ac:dyDescent="0.25">
      <c r="A16" s="8"/>
      <c r="B16" s="10" t="s">
        <v>28</v>
      </c>
      <c r="C16" s="8"/>
      <c r="D16" s="8"/>
      <c r="E16" s="6">
        <v>1</v>
      </c>
      <c r="F16" s="13">
        <v>1500</v>
      </c>
      <c r="G16" s="22" t="s">
        <v>36</v>
      </c>
    </row>
    <row r="17" spans="1:7" s="17" customFormat="1" ht="51" customHeight="1" x14ac:dyDescent="0.25">
      <c r="A17" s="8"/>
      <c r="B17" s="7" t="s">
        <v>33</v>
      </c>
      <c r="C17" s="18"/>
      <c r="D17" s="18"/>
      <c r="E17" s="9">
        <v>1</v>
      </c>
      <c r="F17" s="13">
        <v>1875</v>
      </c>
      <c r="G17" s="22" t="s">
        <v>36</v>
      </c>
    </row>
    <row r="18" spans="1:7" s="17" customFormat="1" ht="48" customHeight="1" x14ac:dyDescent="0.25">
      <c r="A18" s="8"/>
      <c r="B18" s="7" t="s">
        <v>34</v>
      </c>
      <c r="C18" s="18"/>
      <c r="D18" s="18"/>
      <c r="E18" s="9">
        <v>1</v>
      </c>
      <c r="F18" s="13">
        <v>1875</v>
      </c>
      <c r="G18" s="22" t="s">
        <v>36</v>
      </c>
    </row>
    <row r="19" spans="1:7" s="17" customFormat="1" ht="30" customHeight="1" x14ac:dyDescent="0.25">
      <c r="A19" s="8"/>
      <c r="B19" s="19" t="s">
        <v>13</v>
      </c>
      <c r="C19" s="18"/>
      <c r="D19" s="18"/>
      <c r="E19" s="9">
        <v>1</v>
      </c>
      <c r="F19" s="13">
        <v>1100</v>
      </c>
      <c r="G19" s="22" t="s">
        <v>36</v>
      </c>
    </row>
    <row r="20" spans="1:7" s="17" customFormat="1" ht="30" customHeight="1" x14ac:dyDescent="0.25">
      <c r="A20" s="8"/>
      <c r="B20" s="7" t="s">
        <v>14</v>
      </c>
      <c r="C20" s="18"/>
      <c r="D20" s="4"/>
      <c r="E20" s="9">
        <v>1</v>
      </c>
      <c r="F20" s="14">
        <v>1100</v>
      </c>
      <c r="G20" s="22" t="s">
        <v>36</v>
      </c>
    </row>
    <row r="21" spans="1:7" s="17" customFormat="1" ht="30" customHeight="1" x14ac:dyDescent="0.25">
      <c r="A21" s="8"/>
      <c r="B21" s="7" t="s">
        <v>15</v>
      </c>
      <c r="C21" s="18"/>
      <c r="D21" s="4"/>
      <c r="E21" s="9">
        <v>1</v>
      </c>
      <c r="F21" s="14">
        <v>1100</v>
      </c>
      <c r="G21" s="22" t="s">
        <v>36</v>
      </c>
    </row>
    <row r="22" spans="1:7" s="17" customFormat="1" ht="30" customHeight="1" x14ac:dyDescent="0.25">
      <c r="A22" s="8"/>
      <c r="B22" s="7" t="s">
        <v>16</v>
      </c>
      <c r="C22" s="18"/>
      <c r="D22" s="4"/>
      <c r="E22" s="9">
        <v>1</v>
      </c>
      <c r="F22" s="14">
        <v>1100</v>
      </c>
      <c r="G22" s="22" t="s">
        <v>36</v>
      </c>
    </row>
    <row r="23" spans="1:7" s="17" customFormat="1" ht="30" customHeight="1" x14ac:dyDescent="0.25">
      <c r="A23" s="8"/>
      <c r="B23" s="7" t="s">
        <v>17</v>
      </c>
      <c r="C23" s="18"/>
      <c r="D23" s="4"/>
      <c r="E23" s="9">
        <v>2</v>
      </c>
      <c r="F23" s="14">
        <v>1100</v>
      </c>
      <c r="G23" s="22" t="s">
        <v>36</v>
      </c>
    </row>
    <row r="24" spans="1:7" s="17" customFormat="1" ht="30" customHeight="1" x14ac:dyDescent="0.25">
      <c r="A24" s="8"/>
      <c r="B24" s="7" t="s">
        <v>31</v>
      </c>
      <c r="C24" s="18"/>
      <c r="D24" s="4"/>
      <c r="E24" s="9">
        <v>2</v>
      </c>
      <c r="F24" s="14">
        <v>1100</v>
      </c>
      <c r="G24" s="22" t="s">
        <v>36</v>
      </c>
    </row>
    <row r="25" spans="1:7" s="17" customFormat="1" ht="30" customHeight="1" x14ac:dyDescent="0.25">
      <c r="A25" s="8"/>
      <c r="B25" s="7" t="s">
        <v>18</v>
      </c>
      <c r="C25" s="18"/>
      <c r="D25" s="4"/>
      <c r="E25" s="9">
        <v>1</v>
      </c>
      <c r="F25" s="14">
        <v>1100</v>
      </c>
      <c r="G25" s="22" t="s">
        <v>36</v>
      </c>
    </row>
    <row r="26" spans="1:7" s="17" customFormat="1" ht="30" customHeight="1" x14ac:dyDescent="0.25">
      <c r="A26" s="8"/>
      <c r="B26" s="7" t="s">
        <v>19</v>
      </c>
      <c r="C26" s="18"/>
      <c r="D26" s="4"/>
      <c r="E26" s="9">
        <v>1</v>
      </c>
      <c r="F26" s="14">
        <v>1100</v>
      </c>
      <c r="G26" s="22" t="s">
        <v>36</v>
      </c>
    </row>
    <row r="27" spans="1:7" s="17" customFormat="1" ht="30" customHeight="1" x14ac:dyDescent="0.25">
      <c r="A27" s="8"/>
      <c r="B27" s="7" t="s">
        <v>20</v>
      </c>
      <c r="C27" s="18"/>
      <c r="D27" s="4"/>
      <c r="E27" s="9">
        <v>1</v>
      </c>
      <c r="F27" s="14">
        <v>1100</v>
      </c>
      <c r="G27" s="22" t="s">
        <v>36</v>
      </c>
    </row>
    <row r="28" spans="1:7" s="17" customFormat="1" ht="30" customHeight="1" x14ac:dyDescent="0.25">
      <c r="A28" s="8"/>
      <c r="B28" s="7" t="s">
        <v>21</v>
      </c>
      <c r="C28" s="18"/>
      <c r="D28" s="4"/>
      <c r="E28" s="9">
        <v>1</v>
      </c>
      <c r="F28" s="14">
        <v>1100</v>
      </c>
      <c r="G28" s="22" t="s">
        <v>36</v>
      </c>
    </row>
    <row r="29" spans="1:7" s="17" customFormat="1" ht="30" customHeight="1" x14ac:dyDescent="0.25">
      <c r="A29" s="8"/>
      <c r="B29" s="7" t="s">
        <v>22</v>
      </c>
      <c r="C29" s="18"/>
      <c r="D29" s="4"/>
      <c r="E29" s="9">
        <v>1</v>
      </c>
      <c r="F29" s="14">
        <v>1100</v>
      </c>
      <c r="G29" s="22" t="s">
        <v>36</v>
      </c>
    </row>
    <row r="30" spans="1:7" s="17" customFormat="1" ht="30" customHeight="1" x14ac:dyDescent="0.25">
      <c r="A30" s="8"/>
      <c r="B30" s="7" t="s">
        <v>23</v>
      </c>
      <c r="C30" s="18"/>
      <c r="D30" s="4"/>
      <c r="E30" s="9">
        <v>1</v>
      </c>
      <c r="F30" s="20">
        <v>1100</v>
      </c>
      <c r="G30" s="22" t="s">
        <v>36</v>
      </c>
    </row>
    <row r="31" spans="1:7" ht="30" customHeight="1" x14ac:dyDescent="0.3">
      <c r="B31" s="29" t="s">
        <v>37</v>
      </c>
      <c r="C31" s="29">
        <f>SUM(C6:C30)</f>
        <v>20</v>
      </c>
      <c r="D31" s="29"/>
      <c r="E31" s="29">
        <f>SUM(E8:E30)</f>
        <v>45</v>
      </c>
      <c r="F31" s="16"/>
    </row>
  </sheetData>
  <mergeCells count="6">
    <mergeCell ref="A1:E1"/>
    <mergeCell ref="A2:K2"/>
    <mergeCell ref="A4:A5"/>
    <mergeCell ref="B4:B5"/>
    <mergeCell ref="C4:D4"/>
    <mergeCell ref="E4:F4"/>
  </mergeCells>
  <hyperlinks>
    <hyperlink ref="G6" r:id="rId1" xr:uid="{837826E1-152C-4E60-AAB1-1406D4E56436}"/>
    <hyperlink ref="G8" r:id="rId2" xr:uid="{9D03F073-2E49-4415-BB68-D717C79A7B76}"/>
    <hyperlink ref="G9:G30" r:id="rId3" display="https://mescollege.org/wp-content/uploads/2022/11/5.1.2_Scholarships-provided-by-the-institution.pdf" xr:uid="{CC6C08C6-89EF-40EF-A63C-977F0484FA16}"/>
    <hyperlink ref="G7" r:id="rId4" xr:uid="{BAB39BEC-C48E-4249-8588-44D4433916BE}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5.1.1 &amp; 5.1.2</vt:lpstr>
      <vt:lpstr>' 5.1.1 &amp; 5.1.2'!_GoBack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BA.BCOM_PRAC_EXAM</cp:lastModifiedBy>
  <dcterms:created xsi:type="dcterms:W3CDTF">2022-10-11T06:27:43Z</dcterms:created>
  <dcterms:modified xsi:type="dcterms:W3CDTF">2022-11-29T06:23:46Z</dcterms:modified>
</cp:coreProperties>
</file>